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05" activeTab="0"/>
  </bookViews>
  <sheets>
    <sheet name="План на год 2018" sheetId="1" r:id="rId1"/>
  </sheets>
  <definedNames>
    <definedName name="_xlnm.Print_Area" localSheetId="0">'План на год 2018'!$A$2:$J$32</definedName>
  </definedNames>
  <calcPr fullCalcOnLoad="1"/>
</workbook>
</file>

<file path=xl/sharedStrings.xml><?xml version="1.0" encoding="utf-8"?>
<sst xmlns="http://schemas.openxmlformats.org/spreadsheetml/2006/main" count="97" uniqueCount="67">
  <si>
    <t>Метод контроля</t>
  </si>
  <si>
    <t>"Утверждаю"</t>
  </si>
  <si>
    <t xml:space="preserve">администрации Аннинского </t>
  </si>
  <si>
    <t>муниципального района</t>
  </si>
  <si>
    <t>Воронежсксой области</t>
  </si>
  <si>
    <t>Объект контроля</t>
  </si>
  <si>
    <t>Адрес объекта контроля</t>
  </si>
  <si>
    <t>Тема контрольного мероприятия</t>
  </si>
  <si>
    <t>Проверяемый (ревизуемый) период</t>
  </si>
  <si>
    <t>Объем проверяемых   (ревизуемых) средств, тыс. руб.</t>
  </si>
  <si>
    <t>Структурное подразделение, ответсвенное за организацию и проведение контрольного мероприятия</t>
  </si>
  <si>
    <t>Месяц начала  проведения контрольного мероприятия</t>
  </si>
  <si>
    <t>Выездная проверка</t>
  </si>
  <si>
    <t xml:space="preserve">                     Т.А. Толоконникова</t>
  </si>
  <si>
    <t>проведения контрольных мероприятий по внутреннему муниципальному финансовому контролю отделом финансов администрации</t>
  </si>
  <si>
    <t>№ п/п</t>
  </si>
  <si>
    <t>Приме-чание</t>
  </si>
  <si>
    <t>отдел финансов администрации Аннинского муниципального района Воронежской области</t>
  </si>
  <si>
    <t>Волгина Е. С.</t>
  </si>
  <si>
    <t>Начальник отдела финансов</t>
  </si>
  <si>
    <t>на 2018 год.</t>
  </si>
  <si>
    <t>МКОУ "Никольская СОШ"</t>
  </si>
  <si>
    <t>396231 Воронежская обл., Аннинский р-он, с. Никольское, ул. Ленина, д.65</t>
  </si>
  <si>
    <t>Краснологское сельское поселение</t>
  </si>
  <si>
    <t>396237 Воронежская обл., Аннинский р-он, п. Красный Лог, ул. Коммунальная, д.19</t>
  </si>
  <si>
    <t>Нащекинское сельское поселение</t>
  </si>
  <si>
    <t>396213 Воронежская обл., Аннинский р-он, с. Нащекино, ул. Дорожная, д.7</t>
  </si>
  <si>
    <t>Никольское сельское поселение</t>
  </si>
  <si>
    <t>396231 Воронежская обл., Аннинский р-он, с. Никольское, ул. 50 лет Октября, д.60</t>
  </si>
  <si>
    <t>Новожизненское сельское поселение</t>
  </si>
  <si>
    <t>396244 Воронежская обл., Аннинский р-он, п. Новая Жизнь, ул. Центральная, д.17а</t>
  </si>
  <si>
    <t>МКОУ Верхнетойденская СОШ</t>
  </si>
  <si>
    <t>396210 Воронежская обл., Аннинский р-он, с. Верхняя Тойда, ул. Ленина, д.19-"а"</t>
  </si>
  <si>
    <t>Новокурлакское сельское поселение</t>
  </si>
  <si>
    <t>396242 Воронежская обл., Аннинский р-он, с. Новый Курлак, ул. Ленина, д.23</t>
  </si>
  <si>
    <t>Островское сельское поселение</t>
  </si>
  <si>
    <t>396233 Воронежская обл., Аннинский р-н, с. Островки, ул. Ленинская, д.47б</t>
  </si>
  <si>
    <t>Рамоньское сельское поселение</t>
  </si>
  <si>
    <t>396236 Воронежская обл., Аннинский р-он, с. Рамонье, ул. Центральная, д.24</t>
  </si>
  <si>
    <t>Рубашевское сельское поселение</t>
  </si>
  <si>
    <t>396222 Воронежская обл., Аннинский р-он, п. Рубашевка, ул. Советская, д.9</t>
  </si>
  <si>
    <t>01.01.2017-31.12.2017</t>
  </si>
  <si>
    <t>01.01.2017-28.02.2018</t>
  </si>
  <si>
    <t>01.01.2017-31.03.2018</t>
  </si>
  <si>
    <t>01.01.2017-30.04.2018</t>
  </si>
  <si>
    <t>01.01.2017-31.05.2018</t>
  </si>
  <si>
    <t>01.01.2017-30.06.2018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</si>
  <si>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</si>
  <si>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</si>
  <si>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</si>
  <si>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</si>
  <si>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</si>
  <si>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</si>
  <si>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сентябрь 2018г.</t>
  </si>
  <si>
    <t>октябрь 2018г.</t>
  </si>
  <si>
    <t>ноябрь 2018г.</t>
  </si>
  <si>
    <t>Главный специалист по осуществлению 
внутреннего муниципального финансового контроля</t>
  </si>
  <si>
    <t>(подпись)</t>
  </si>
  <si>
    <t xml:space="preserve">              </t>
  </si>
  <si>
    <t>(Ф.И.О.)</t>
  </si>
  <si>
    <t>январь 2018г.</t>
  </si>
  <si>
    <t>(должность)</t>
  </si>
  <si>
    <t>Уточненный план</t>
  </si>
  <si>
    <t>Камеральная проверка</t>
  </si>
  <si>
    <t xml:space="preserve">Предупреждение и выявление нарушений законодательства Российской Федерации в сфере закупок товаров, работ, услуг </t>
  </si>
  <si>
    <t>Аннинского муниципального района Воронежской области в сфере закупок товаров, работ, услуг для обеспечения муниципальных нужд</t>
  </si>
  <si>
    <t>"01" октября 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</si>
</sst>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17" fontId="3" fillId="0" borderId="11" xfId="0" applyNumberFormat="1" applyFont="1" applyBorder="1" applyAlignment="1">
      <alignment horizontal="center" wrapText="1"/>
    </xf>
    <xf numFmtId="17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7">
      <selection activeCell="D6" sqref="D6"/>
    </sheetView>
  </sheetViews>
  <sheetFormatPr defaultColWidth="9.00390625" defaultRowHeight="12.75"/>
  <cols>
    <col min="1" max="1" width="5.125" style="1" customWidth="1"/>
    <col min="2" max="2" width="23.375" style="1" customWidth="1"/>
    <col min="3" max="3" width="24.625" style="1" customWidth="1"/>
    <col min="4" max="4" width="27.375" style="1" customWidth="1"/>
    <col min="5" max="5" width="13.75390625" style="1" customWidth="1"/>
    <col min="6" max="6" width="14.625" style="1" customWidth="1"/>
    <col min="7" max="7" width="14.125" style="1" customWidth="1"/>
    <col min="8" max="8" width="18.75390625" style="1" customWidth="1"/>
    <col min="9" max="9" width="16.00390625" style="10" customWidth="1"/>
    <col min="10" max="10" width="10.25390625" style="1" customWidth="1"/>
    <col min="11" max="16384" width="9.125" style="1" customWidth="1"/>
  </cols>
  <sheetData>
    <row r="2" ht="15.75">
      <c r="G2" s="1" t="s">
        <v>1</v>
      </c>
    </row>
    <row r="3" ht="15.75">
      <c r="G3" s="1" t="s">
        <v>19</v>
      </c>
    </row>
    <row r="4" ht="15.75">
      <c r="G4" s="1" t="s">
        <v>2</v>
      </c>
    </row>
    <row r="5" ht="15.75">
      <c r="G5" s="1" t="s">
        <v>3</v>
      </c>
    </row>
    <row r="6" ht="15.75">
      <c r="G6" s="1" t="s">
        <v>4</v>
      </c>
    </row>
    <row r="8" spans="5:8" ht="15.75">
      <c r="E8" s="2"/>
      <c r="F8" s="2"/>
      <c r="G8" s="3" t="s">
        <v>13</v>
      </c>
      <c r="H8" s="3"/>
    </row>
    <row r="9" spans="5:8" ht="15.75">
      <c r="E9" s="2"/>
      <c r="F9" s="2"/>
      <c r="G9" s="2"/>
      <c r="H9" s="2"/>
    </row>
    <row r="10" spans="5:8" ht="15.75">
      <c r="E10" s="2"/>
      <c r="F10" s="2"/>
      <c r="G10" s="23" t="s">
        <v>66</v>
      </c>
      <c r="H10" s="23"/>
    </row>
    <row r="11" spans="5:6" ht="15.75">
      <c r="E11" s="2"/>
      <c r="F11" s="2"/>
    </row>
    <row r="12" spans="1:10" ht="15.75">
      <c r="A12" s="24" t="s">
        <v>62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5.75">
      <c r="A13" s="25" t="s">
        <v>14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5.75">
      <c r="A14" s="25" t="s">
        <v>65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5.75">
      <c r="A15" s="25" t="s">
        <v>20</v>
      </c>
      <c r="B15" s="25"/>
      <c r="C15" s="25"/>
      <c r="D15" s="25"/>
      <c r="E15" s="25"/>
      <c r="F15" s="25"/>
      <c r="G15" s="25"/>
      <c r="H15" s="25"/>
      <c r="I15" s="25"/>
      <c r="J15" s="25"/>
    </row>
    <row r="17" spans="1:10" ht="116.25" customHeight="1">
      <c r="A17" s="6" t="s">
        <v>15</v>
      </c>
      <c r="B17" s="6" t="s">
        <v>5</v>
      </c>
      <c r="C17" s="11" t="s">
        <v>6</v>
      </c>
      <c r="D17" s="6" t="s">
        <v>7</v>
      </c>
      <c r="E17" s="6" t="s">
        <v>0</v>
      </c>
      <c r="F17" s="6" t="s">
        <v>8</v>
      </c>
      <c r="G17" s="6" t="s">
        <v>9</v>
      </c>
      <c r="H17" s="6" t="s">
        <v>10</v>
      </c>
      <c r="I17" s="6" t="s">
        <v>11</v>
      </c>
      <c r="J17" s="6" t="s">
        <v>16</v>
      </c>
    </row>
    <row r="18" spans="1:10" ht="15.75">
      <c r="A18" s="6">
        <v>1</v>
      </c>
      <c r="B18" s="6">
        <v>2</v>
      </c>
      <c r="C18" s="7">
        <v>3</v>
      </c>
      <c r="D18" s="7">
        <f>1+C18</f>
        <v>4</v>
      </c>
      <c r="E18" s="7">
        <f aca="true" t="shared" si="0" ref="E18:J18">1+D18</f>
        <v>5</v>
      </c>
      <c r="F18" s="7">
        <f t="shared" si="0"/>
        <v>6</v>
      </c>
      <c r="G18" s="7">
        <f t="shared" si="0"/>
        <v>7</v>
      </c>
      <c r="H18" s="7">
        <f t="shared" si="0"/>
        <v>8</v>
      </c>
      <c r="I18" s="7">
        <f t="shared" si="0"/>
        <v>9</v>
      </c>
      <c r="J18" s="7">
        <f t="shared" si="0"/>
        <v>10</v>
      </c>
    </row>
    <row r="19" spans="1:10" ht="108.75" customHeight="1">
      <c r="A19" s="5">
        <v>1</v>
      </c>
      <c r="B19" s="8" t="s">
        <v>21</v>
      </c>
      <c r="C19" s="6" t="s">
        <v>22</v>
      </c>
      <c r="D19" s="6" t="s">
        <v>64</v>
      </c>
      <c r="E19" s="6" t="s">
        <v>12</v>
      </c>
      <c r="F19" s="6" t="s">
        <v>41</v>
      </c>
      <c r="G19" s="7"/>
      <c r="H19" s="6" t="s">
        <v>17</v>
      </c>
      <c r="I19" s="12" t="s">
        <v>60</v>
      </c>
      <c r="J19" s="5"/>
    </row>
    <row r="20" spans="1:10" ht="111" customHeight="1">
      <c r="A20" s="5">
        <f aca="true" t="shared" si="1" ref="A20:A28">1+A19</f>
        <v>2</v>
      </c>
      <c r="B20" s="8" t="s">
        <v>23</v>
      </c>
      <c r="C20" s="6" t="s">
        <v>24</v>
      </c>
      <c r="D20" s="6" t="s">
        <v>64</v>
      </c>
      <c r="E20" s="6" t="s">
        <v>12</v>
      </c>
      <c r="F20" s="6" t="s">
        <v>41</v>
      </c>
      <c r="G20" s="7"/>
      <c r="H20" s="6" t="s">
        <v>17</v>
      </c>
      <c r="I20" s="12" t="s">
        <v>47</v>
      </c>
      <c r="J20" s="5"/>
    </row>
    <row r="21" spans="1:10" ht="109.5" customHeight="1">
      <c r="A21" s="5">
        <f t="shared" si="1"/>
        <v>3</v>
      </c>
      <c r="B21" s="8" t="s">
        <v>25</v>
      </c>
      <c r="C21" s="6" t="s">
        <v>26</v>
      </c>
      <c r="D21" s="6" t="s">
        <v>64</v>
      </c>
      <c r="E21" s="6" t="s">
        <v>12</v>
      </c>
      <c r="F21" s="6" t="s">
        <v>41</v>
      </c>
      <c r="G21" s="7"/>
      <c r="H21" s="6" t="s">
        <v>17</v>
      </c>
      <c r="I21" s="12" t="s">
        <v>48</v>
      </c>
      <c r="J21" s="5"/>
    </row>
    <row r="22" spans="1:10" ht="110.25">
      <c r="A22" s="5">
        <f t="shared" si="1"/>
        <v>4</v>
      </c>
      <c r="B22" s="8" t="s">
        <v>27</v>
      </c>
      <c r="C22" s="6" t="s">
        <v>28</v>
      </c>
      <c r="D22" s="6" t="s">
        <v>64</v>
      </c>
      <c r="E22" s="6" t="s">
        <v>12</v>
      </c>
      <c r="F22" s="6" t="s">
        <v>42</v>
      </c>
      <c r="G22" s="7"/>
      <c r="H22" s="6" t="s">
        <v>17</v>
      </c>
      <c r="I22" s="12" t="s">
        <v>49</v>
      </c>
      <c r="J22" s="5"/>
    </row>
    <row r="23" spans="1:10" ht="110.25" customHeight="1">
      <c r="A23" s="5">
        <f t="shared" si="1"/>
        <v>5</v>
      </c>
      <c r="B23" s="8" t="s">
        <v>29</v>
      </c>
      <c r="C23" s="6" t="s">
        <v>30</v>
      </c>
      <c r="D23" s="6" t="s">
        <v>64</v>
      </c>
      <c r="E23" s="6" t="s">
        <v>12</v>
      </c>
      <c r="F23" s="6" t="s">
        <v>43</v>
      </c>
      <c r="G23" s="7"/>
      <c r="H23" s="6" t="s">
        <v>17</v>
      </c>
      <c r="I23" s="12" t="s">
        <v>50</v>
      </c>
      <c r="J23" s="5"/>
    </row>
    <row r="24" spans="1:10" ht="109.5" customHeight="1">
      <c r="A24" s="5">
        <f t="shared" si="1"/>
        <v>6</v>
      </c>
      <c r="B24" s="8" t="s">
        <v>31</v>
      </c>
      <c r="C24" s="6" t="s">
        <v>32</v>
      </c>
      <c r="D24" s="6" t="s">
        <v>64</v>
      </c>
      <c r="E24" s="6" t="s">
        <v>12</v>
      </c>
      <c r="F24" s="6" t="s">
        <v>44</v>
      </c>
      <c r="G24" s="7"/>
      <c r="H24" s="6" t="s">
        <v>17</v>
      </c>
      <c r="I24" s="12" t="s">
        <v>51</v>
      </c>
      <c r="J24" s="5"/>
    </row>
    <row r="25" spans="1:10" ht="109.5" customHeight="1">
      <c r="A25" s="5">
        <f t="shared" si="1"/>
        <v>7</v>
      </c>
      <c r="B25" s="8" t="s">
        <v>33</v>
      </c>
      <c r="C25" s="6" t="s">
        <v>34</v>
      </c>
      <c r="D25" s="6" t="s">
        <v>64</v>
      </c>
      <c r="E25" s="6" t="s">
        <v>12</v>
      </c>
      <c r="F25" s="6" t="s">
        <v>45</v>
      </c>
      <c r="G25" s="7"/>
      <c r="H25" s="6" t="s">
        <v>17</v>
      </c>
      <c r="I25" s="12" t="s">
        <v>52</v>
      </c>
      <c r="J25" s="5"/>
    </row>
    <row r="26" spans="1:10" ht="110.25">
      <c r="A26" s="5">
        <f t="shared" si="1"/>
        <v>8</v>
      </c>
      <c r="B26" s="8" t="s">
        <v>35</v>
      </c>
      <c r="C26" s="6" t="s">
        <v>36</v>
      </c>
      <c r="D26" s="6" t="s">
        <v>64</v>
      </c>
      <c r="E26" s="6" t="s">
        <v>12</v>
      </c>
      <c r="F26" s="6" t="s">
        <v>46</v>
      </c>
      <c r="G26" s="7"/>
      <c r="H26" s="6" t="s">
        <v>17</v>
      </c>
      <c r="I26" s="12" t="s">
        <v>53</v>
      </c>
      <c r="J26" s="5"/>
    </row>
    <row r="27" spans="1:10" ht="110.25">
      <c r="A27" s="5">
        <f t="shared" si="1"/>
        <v>9</v>
      </c>
      <c r="B27" s="8" t="s">
        <v>37</v>
      </c>
      <c r="C27" s="6" t="s">
        <v>38</v>
      </c>
      <c r="D27" s="6" t="s">
        <v>64</v>
      </c>
      <c r="E27" s="6" t="s">
        <v>63</v>
      </c>
      <c r="F27" s="6" t="s">
        <v>46</v>
      </c>
      <c r="G27" s="7"/>
      <c r="H27" s="6" t="s">
        <v>17</v>
      </c>
      <c r="I27" s="13" t="s">
        <v>54</v>
      </c>
      <c r="J27" s="5"/>
    </row>
    <row r="28" spans="1:10" ht="108" customHeight="1">
      <c r="A28" s="5">
        <f t="shared" si="1"/>
        <v>10</v>
      </c>
      <c r="B28" s="8" t="s">
        <v>39</v>
      </c>
      <c r="C28" s="6" t="s">
        <v>40</v>
      </c>
      <c r="D28" s="6" t="s">
        <v>64</v>
      </c>
      <c r="E28" s="6" t="s">
        <v>63</v>
      </c>
      <c r="F28" s="6" t="s">
        <v>46</v>
      </c>
      <c r="G28" s="7"/>
      <c r="H28" s="6" t="s">
        <v>17</v>
      </c>
      <c r="I28" s="13" t="s">
        <v>55</v>
      </c>
      <c r="J28" s="5"/>
    </row>
    <row r="29" spans="1:10" ht="15.75" customHeight="1">
      <c r="A29" s="2"/>
      <c r="B29" s="15"/>
      <c r="C29" s="16"/>
      <c r="D29" s="16"/>
      <c r="E29" s="16"/>
      <c r="F29" s="16"/>
      <c r="G29" s="4"/>
      <c r="H29" s="16"/>
      <c r="I29" s="17"/>
      <c r="J29" s="2"/>
    </row>
    <row r="30" spans="2:8" ht="15.75" customHeight="1">
      <c r="B30" s="2"/>
      <c r="C30" s="2"/>
      <c r="D30" s="2"/>
      <c r="E30" s="2"/>
      <c r="F30" s="2"/>
      <c r="G30" s="2"/>
      <c r="H30" s="2"/>
    </row>
    <row r="31" spans="2:10" ht="31.5" customHeight="1">
      <c r="B31" s="26" t="s">
        <v>56</v>
      </c>
      <c r="C31" s="26"/>
      <c r="D31" s="26"/>
      <c r="E31" s="20"/>
      <c r="F31" s="19"/>
      <c r="G31" s="18"/>
      <c r="H31" s="27" t="s">
        <v>18</v>
      </c>
      <c r="I31" s="27"/>
      <c r="J31" s="27"/>
    </row>
    <row r="32" spans="2:10" ht="15.75">
      <c r="B32" s="22" t="s">
        <v>61</v>
      </c>
      <c r="C32" s="22"/>
      <c r="D32" s="22"/>
      <c r="F32" s="21" t="s">
        <v>57</v>
      </c>
      <c r="G32" s="14" t="s">
        <v>58</v>
      </c>
      <c r="H32" s="22" t="s">
        <v>59</v>
      </c>
      <c r="I32" s="22"/>
      <c r="J32" s="22"/>
    </row>
    <row r="33" spans="2:8" ht="15.75">
      <c r="B33" s="2"/>
      <c r="C33" s="2"/>
      <c r="D33" s="2"/>
      <c r="E33" s="2"/>
      <c r="F33" s="2"/>
      <c r="G33" s="2"/>
      <c r="H33" s="2"/>
    </row>
    <row r="34" spans="2:6" ht="15.75">
      <c r="B34" s="2"/>
      <c r="C34" s="2"/>
      <c r="D34" s="2"/>
      <c r="E34" s="2"/>
      <c r="F34" s="2"/>
    </row>
    <row r="35" spans="2:6" ht="15.75">
      <c r="B35" s="2"/>
      <c r="C35" s="2"/>
      <c r="D35" s="2"/>
      <c r="E35" s="2"/>
      <c r="F35" s="2"/>
    </row>
    <row r="36" spans="2:6" ht="15.75">
      <c r="B36" s="2"/>
      <c r="C36" s="2"/>
      <c r="D36" s="2"/>
      <c r="E36" s="2"/>
      <c r="F36" s="2"/>
    </row>
    <row r="37" spans="2:6" ht="15.75">
      <c r="B37" s="2"/>
      <c r="C37" s="2"/>
      <c r="D37" s="2"/>
      <c r="E37" s="2"/>
      <c r="F37" s="2"/>
    </row>
    <row r="38" spans="2:6" ht="15.75">
      <c r="B38" s="9"/>
      <c r="C38" s="2"/>
      <c r="D38" s="2"/>
      <c r="E38" s="2"/>
      <c r="F38" s="2"/>
    </row>
    <row r="39" spans="2:6" ht="15.75">
      <c r="B39" s="2"/>
      <c r="C39" s="2"/>
      <c r="D39" s="2"/>
      <c r="E39" s="2"/>
      <c r="F39" s="2"/>
    </row>
  </sheetData>
  <sheetProtection/>
  <mergeCells count="9">
    <mergeCell ref="B32:D32"/>
    <mergeCell ref="H32:J32"/>
    <mergeCell ref="G10:H10"/>
    <mergeCell ref="A12:J12"/>
    <mergeCell ref="A13:J13"/>
    <mergeCell ref="A14:J14"/>
    <mergeCell ref="A15:J15"/>
    <mergeCell ref="B31:D31"/>
    <mergeCell ref="H31:J31"/>
  </mergeCells>
  <printOptions/>
  <pageMargins left="0" right="0" top="0.3937007874015748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plan2</cp:lastModifiedBy>
  <cp:lastPrinted>2018-10-02T04:59:13Z</cp:lastPrinted>
  <dcterms:created xsi:type="dcterms:W3CDTF">2008-10-28T06:26:26Z</dcterms:created>
  <dcterms:modified xsi:type="dcterms:W3CDTF">2018-10-02T04:59:17Z</dcterms:modified>
  <cp:category/>
  <cp:version/>
  <cp:contentType/>
  <cp:contentStatus/>
</cp:coreProperties>
</file>